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<sst xmlns="http://schemas.openxmlformats.org/spreadsheetml/2006/main" count="584" uniqueCount="165">
  <si>
    <t>附件1</t>
  </si>
  <si>
    <t>2022年丽水市市直医疗卫生健康单位公开招聘卫技人员计划</t>
  </si>
  <si>
    <t>序号</t>
  </si>
  <si>
    <t>招聘单位</t>
  </si>
  <si>
    <t>招聘岗位</t>
  </si>
  <si>
    <t>岗位类别</t>
  </si>
  <si>
    <t>招聘人数</t>
  </si>
  <si>
    <t>学历要求</t>
  </si>
  <si>
    <t>学位要求</t>
  </si>
  <si>
    <t>所需专业要求</t>
  </si>
  <si>
    <t>备注</t>
  </si>
  <si>
    <t>考试科目</t>
  </si>
  <si>
    <t>丽水市中心医院</t>
  </si>
  <si>
    <t>临床护士（本科应届）</t>
  </si>
  <si>
    <t>专技</t>
  </si>
  <si>
    <t>本科及以上</t>
  </si>
  <si>
    <t>学士</t>
  </si>
  <si>
    <t>护理学</t>
  </si>
  <si>
    <t>全日制普通高校2022届应届毕业生</t>
  </si>
  <si>
    <t>临床护士（本科历届）</t>
  </si>
  <si>
    <t>全日制普通高校，需具备执业护士资格并完成注册</t>
  </si>
  <si>
    <t>临床护士（大专应届）</t>
  </si>
  <si>
    <t>大专及以上</t>
  </si>
  <si>
    <t>临床护士（大专历届）</t>
  </si>
  <si>
    <t>助产护士（大专应届）</t>
  </si>
  <si>
    <t>助产、助产学</t>
  </si>
  <si>
    <t>助产护士（大专届）</t>
  </si>
  <si>
    <t>临床医生（应届）</t>
  </si>
  <si>
    <t>临床医学</t>
  </si>
  <si>
    <t>全日制普通高校2022届毕业生,大学英语六级</t>
  </si>
  <si>
    <t>临床医生（历届）</t>
  </si>
  <si>
    <t>全日制普通高校，大学英语六级,须具备执业医师资格</t>
  </si>
  <si>
    <t>急诊医学科医生</t>
  </si>
  <si>
    <t>全日制普通高校，大学英语四级，其中2020届及之前历届生须具备执业医师资格</t>
  </si>
  <si>
    <t>重症医学科医生</t>
  </si>
  <si>
    <t>麻醉科医生（男）</t>
  </si>
  <si>
    <t>临床医学、麻醉学</t>
  </si>
  <si>
    <t>全日制普通高校，男性，大学英语四级，其中2020届及之前历届生须具备执业医师资格</t>
  </si>
  <si>
    <t>麻醉科医生（女）</t>
  </si>
  <si>
    <t>全日制普通高校，女性，大学英语四级，其中2020届及之前历届生须具备执业医师资格</t>
  </si>
  <si>
    <t>病理诊断医生</t>
  </si>
  <si>
    <t>院感科科员</t>
  </si>
  <si>
    <t>/</t>
  </si>
  <si>
    <t>临床医学、预防医学、医学检验技术</t>
  </si>
  <si>
    <t>3年以上医院感染工作经历</t>
  </si>
  <si>
    <t>肿瘤防治办科员</t>
  </si>
  <si>
    <t>预防医学、公共卫生、公共事业管理</t>
  </si>
  <si>
    <t>全日制普通高校,大学英语六级，公共事业管理专业需有3年以上慢病防治或公共卫生工作经验</t>
  </si>
  <si>
    <t>公共卫生（预防医学）</t>
  </si>
  <si>
    <t>丽水市人民医院</t>
  </si>
  <si>
    <t>临床医生（本科应届）</t>
  </si>
  <si>
    <t>全日制普通高校2022届应届毕业生，大学英语四级</t>
  </si>
  <si>
    <t>临床医生（本科历届）</t>
  </si>
  <si>
    <t>全日制普通高校，大学英语四级，须具有执业医师资格</t>
  </si>
  <si>
    <t>儿科医生</t>
  </si>
  <si>
    <t>临床医学、儿科学</t>
  </si>
  <si>
    <t>全日制普通高校，大学英语四级，其中2020届及之前历届生须具有执业医师资格</t>
  </si>
  <si>
    <t>妇产科医生</t>
  </si>
  <si>
    <t>临床医学、妇产科学</t>
  </si>
  <si>
    <t>麻醉科医生</t>
  </si>
  <si>
    <t>麻醉学（含疼痛）</t>
  </si>
  <si>
    <t>放射诊断医生</t>
  </si>
  <si>
    <t>临床医学、医学影像学</t>
  </si>
  <si>
    <t>医学影像学</t>
  </si>
  <si>
    <t>康复医学科医生</t>
  </si>
  <si>
    <t>全日制普通高校，其中2020届及之前历届生须具有执业医师资格</t>
  </si>
  <si>
    <t>临床医学、病理学相关专业</t>
  </si>
  <si>
    <t>超声诊断医生</t>
  </si>
  <si>
    <t>介入科医生</t>
  </si>
  <si>
    <t>核医学科医生</t>
  </si>
  <si>
    <t>临床医学、医学影像学、
核医学相关专业</t>
  </si>
  <si>
    <t>检验技师</t>
  </si>
  <si>
    <t>医学检验、医学检验技术</t>
  </si>
  <si>
    <t>全日制普通高校，大学英语四级，其中历届生须具备初级及以上资格</t>
  </si>
  <si>
    <t>医学检验学（含检验技术）</t>
  </si>
  <si>
    <t>护理学、助产学</t>
  </si>
  <si>
    <t>全日制普通高校，须具备执业护士资格并完成注册</t>
  </si>
  <si>
    <t>丽水市中医院</t>
  </si>
  <si>
    <t>院前急救医生</t>
  </si>
  <si>
    <t>全日制普通高校，完成住院医师规范化培训，具有执业医师资格；具有三级医院3年及以上临床工作经历的，学历放宽至非全日制本科</t>
  </si>
  <si>
    <t>全日制普通高校</t>
  </si>
  <si>
    <t>放射技师</t>
  </si>
  <si>
    <t>医学影像学、医学影像技术、临床医学</t>
  </si>
  <si>
    <t>全日制普通高校，其中历届生须具备放射技师及以上资格</t>
  </si>
  <si>
    <t>临床护士（本科）</t>
  </si>
  <si>
    <t>全日制普通高校，其中历届生需具备执业护士资格并完成注册</t>
  </si>
  <si>
    <t>丽水市第二人民医院</t>
  </si>
  <si>
    <t>老年医学科医生</t>
  </si>
  <si>
    <t>全日制普通高校，大学英语四级，其中2020届及之前历届生需具有执业医师资格</t>
  </si>
  <si>
    <t>精神医学科医生</t>
  </si>
  <si>
    <t>临床医学、精神医学、精神病与精神卫生学</t>
  </si>
  <si>
    <t>针灸推拿医生</t>
  </si>
  <si>
    <t>针灸推拿学</t>
  </si>
  <si>
    <t>营养科医生</t>
  </si>
  <si>
    <t>麻醉医生</t>
  </si>
  <si>
    <t>麻醉学</t>
  </si>
  <si>
    <t>全日制普通高校，其中2020届及之前历届生需具有执业医师资格；主治医师资格及以上的，学历放宽至非全日制本科，学位不作要求</t>
  </si>
  <si>
    <t>普外医生</t>
  </si>
  <si>
    <t>全日制普通高校，具有主治医师及以上资格</t>
  </si>
  <si>
    <t>具有执业医师资格</t>
  </si>
  <si>
    <t>康复治疗师</t>
  </si>
  <si>
    <t>康复治疗学</t>
  </si>
  <si>
    <t>全日制普通高校，其中2020届及之前历届生需具有康复治疗师资格</t>
  </si>
  <si>
    <t>康复治疗技术</t>
  </si>
  <si>
    <t>精神康复治疗师</t>
  </si>
  <si>
    <t>2020届及之前历届生需具有康复治疗师资格</t>
  </si>
  <si>
    <t>临床护士（大专）</t>
  </si>
  <si>
    <t>历届生需具有执业护士资格并完成注册</t>
  </si>
  <si>
    <t>精神科男护士</t>
  </si>
  <si>
    <t>男性，历届生需具有执业护士资格并完成注册</t>
  </si>
  <si>
    <t>全日制普通高校，其中历届生需具有执业护士资格并注册</t>
  </si>
  <si>
    <t>药师</t>
  </si>
  <si>
    <t>药学、临床药学</t>
  </si>
  <si>
    <t>全日制普通高校，其中2020届及之前历届生需具有药师资格</t>
  </si>
  <si>
    <t>药学</t>
  </si>
  <si>
    <t>中药师</t>
  </si>
  <si>
    <t>中药学</t>
  </si>
  <si>
    <t>全日制普通高校，其中2020届及之前历届生需具有中药师资格</t>
  </si>
  <si>
    <t>检验人员</t>
  </si>
  <si>
    <t>全日制普通高校，大学英语四级，其中2020届及之前历届生需具有检验师资格。</t>
  </si>
  <si>
    <t>特检科医生</t>
  </si>
  <si>
    <t>医学影像诊断医生</t>
  </si>
  <si>
    <t>心理治疗师</t>
  </si>
  <si>
    <t>应用心理学</t>
  </si>
  <si>
    <t>全日制普通高校，具有心理治疗师及以上资格，并具有3年及以上相关工作经历</t>
  </si>
  <si>
    <t>医学心理学</t>
  </si>
  <si>
    <t>临床护士（遂昌分院）</t>
  </si>
  <si>
    <t>历届生需具有执业护士资格并完成注册，自愿到遂昌分院工作</t>
  </si>
  <si>
    <t>药师（遂昌分院）</t>
  </si>
  <si>
    <t>全日制普通高校，自愿到遂昌分院工作</t>
  </si>
  <si>
    <t>B超医生（遂昌分院）</t>
  </si>
  <si>
    <t>全日制普通高校，其中2020届及之前历届生需具有执业助理医师资格，自愿到遂昌分院工作</t>
  </si>
  <si>
    <t>丽水市妇幼保健院</t>
  </si>
  <si>
    <t>乳腺外科医生</t>
  </si>
  <si>
    <t>具有执业医师资格，并完成住院医师规范化培训</t>
  </si>
  <si>
    <t>眼科医生</t>
  </si>
  <si>
    <t>中医科医生</t>
  </si>
  <si>
    <t>中医学、中西医结合临床医学、针灸推拿学</t>
  </si>
  <si>
    <t>中医学</t>
  </si>
  <si>
    <t>病理科医生</t>
  </si>
  <si>
    <t>特检科医生1</t>
  </si>
  <si>
    <t>放射科医生</t>
  </si>
  <si>
    <t>检验科</t>
  </si>
  <si>
    <t>全日制普通高校，其中2020届及之前历届生须具有检验师资格</t>
  </si>
  <si>
    <t>临床护士</t>
  </si>
  <si>
    <t>护理学、助产</t>
  </si>
  <si>
    <t>全日制普通高校，其中历届生须具有执业护士资格</t>
  </si>
  <si>
    <t>临床护士1</t>
  </si>
  <si>
    <t>具有执业护士资格</t>
  </si>
  <si>
    <t>丽水市疾病预防控制中心</t>
  </si>
  <si>
    <t>疾病控制</t>
  </si>
  <si>
    <t>预防医学、流行病与卫生统计学</t>
  </si>
  <si>
    <t>全日制普通高校，其中2020届及之前历届生须具备公共卫生执业医师资格</t>
  </si>
  <si>
    <t>卫生检验</t>
  </si>
  <si>
    <t>卫生检验（微生物方向）、医学检验、分子生物学、医学微生物学、病原微生物学、分子流行病学、生物信息学、生物化学与分子生物学</t>
  </si>
  <si>
    <t>全日制普通高校，其中2020届及之前历届生须具备检验师资格</t>
  </si>
  <si>
    <t>卫生检验技术</t>
  </si>
  <si>
    <t>丽水市中心血站</t>
  </si>
  <si>
    <t>历届生须具备执业护士资格</t>
  </si>
  <si>
    <t>丽水市水阁卫生院</t>
  </si>
  <si>
    <t>临床医生（本科）</t>
  </si>
  <si>
    <t>全日制普通高校，须具备执业医师资格</t>
  </si>
  <si>
    <t>临床医生（大专）</t>
  </si>
  <si>
    <t>全日制普通高校，须具备执业助理医师资格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</si>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</sst>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sz val="9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1"/>
      <name val="黑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黑体"/>
      <family val="0"/>
    </font>
    <font>
      <sz val="10"/>
      <color rgb="FF00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40" fillId="0" borderId="0" applyFont="0" applyFill="0" applyBorder="0" applyAlignment="0" applyProtection="0"/>
    <xf numFmtId="0" fontId="33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4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15" borderId="0" applyNumberFormat="0" applyBorder="0" applyAlignment="0" applyProtection="0"/>
    <xf numFmtId="0" fontId="40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40" fillId="0" borderId="0" applyFont="0" applyFill="0" applyBorder="0" applyAlignment="0" applyProtection="0"/>
    <xf numFmtId="0" fontId="32" fillId="26" borderId="0" applyNumberFormat="0" applyBorder="0" applyAlignment="0" applyProtection="0"/>
    <xf numFmtId="44" fontId="4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9" fillId="0" borderId="10" xfId="0" applyNumberFormat="1" applyFont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left" vertical="center"/>
    </xf>
    <xf numFmtId="0" fontId="59" fillId="0" borderId="10" xfId="0" applyNumberFormat="1" applyFont="1" applyBorder="1" applyAlignment="1">
      <alignment horizontal="left" vertical="center"/>
    </xf>
    <xf numFmtId="0" fontId="59" fillId="0" borderId="10" xfId="0" applyNumberFormat="1" applyFont="1" applyBorder="1" applyAlignment="1">
      <alignment horizontal="left" vertical="center" wrapText="1"/>
    </xf>
    <xf numFmtId="0" fontId="59" fillId="34" borderId="10" xfId="0" applyNumberFormat="1" applyFont="1" applyFill="1" applyBorder="1" applyAlignment="1">
      <alignment horizontal="left" vertical="center" wrapText="1"/>
    </xf>
    <xf numFmtId="0" fontId="55" fillId="34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常规 8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SheetLayoutView="100" workbookViewId="0" topLeftCell="A63">
      <selection activeCell="I70" sqref="I70"/>
    </sheetView>
  </sheetViews>
  <sheetFormatPr defaultColWidth="9.00390625" defaultRowHeight="14.25"/>
  <cols>
    <col min="1" max="1" width="5.375" style="20" customWidth="1"/>
    <col min="2" max="2" width="9.50390625" style="20" customWidth="1"/>
    <col min="3" max="3" width="11.125" style="21" customWidth="1"/>
    <col min="4" max="4" width="5.625" style="20" customWidth="1"/>
    <col min="5" max="5" width="4.75390625" style="20" customWidth="1"/>
    <col min="6" max="6" width="6.875" style="22" customWidth="1"/>
    <col min="7" max="7" width="6.875" style="20" customWidth="1"/>
    <col min="8" max="8" width="21.875" style="20" customWidth="1"/>
    <col min="9" max="9" width="41.625" style="23" customWidth="1"/>
    <col min="10" max="10" width="12.25390625" style="20" customWidth="1"/>
    <col min="11" max="16384" width="9.00390625" style="20" customWidth="1"/>
  </cols>
  <sheetData>
    <row r="1" spans="1:3" ht="21" customHeight="1">
      <c r="A1" s="24" t="s">
        <v>0</v>
      </c>
      <c r="B1" s="24"/>
      <c r="C1" s="25"/>
    </row>
    <row r="2" spans="1:10" ht="31.5" customHeight="1">
      <c r="A2" s="26" t="s">
        <v>1</v>
      </c>
      <c r="B2" s="26"/>
      <c r="C2" s="26"/>
      <c r="D2" s="26"/>
      <c r="E2" s="26"/>
      <c r="F2" s="26"/>
      <c r="G2" s="26"/>
      <c r="H2" s="26"/>
      <c r="I2" s="38"/>
      <c r="J2" s="26"/>
    </row>
    <row r="3" spans="1:10" s="1" customFormat="1" ht="33.7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39" t="s">
        <v>10</v>
      </c>
      <c r="J3" s="27" t="s">
        <v>11</v>
      </c>
    </row>
    <row r="4" spans="1:10" s="2" customFormat="1" ht="34.5" customHeight="1">
      <c r="A4" s="28">
        <v>1</v>
      </c>
      <c r="B4" s="28" t="s">
        <v>12</v>
      </c>
      <c r="C4" s="28" t="s">
        <v>13</v>
      </c>
      <c r="D4" s="28" t="s">
        <v>14</v>
      </c>
      <c r="E4" s="28">
        <v>8</v>
      </c>
      <c r="F4" s="31" t="s">
        <v>15</v>
      </c>
      <c r="G4" s="28" t="s">
        <v>16</v>
      </c>
      <c r="H4" s="28" t="s">
        <v>17</v>
      </c>
      <c r="I4" s="40" t="s">
        <v>18</v>
      </c>
      <c r="J4" s="28" t="s">
        <v>17</v>
      </c>
    </row>
    <row r="5" spans="1:10" s="2" customFormat="1" ht="34.5" customHeight="1">
      <c r="A5" s="28">
        <v>2</v>
      </c>
      <c r="B5" s="28" t="s">
        <v>12</v>
      </c>
      <c r="C5" s="28" t="s">
        <v>19</v>
      </c>
      <c r="D5" s="28" t="s">
        <v>14</v>
      </c>
      <c r="E5" s="28">
        <v>6</v>
      </c>
      <c r="F5" s="31" t="s">
        <v>15</v>
      </c>
      <c r="G5" s="28" t="s">
        <v>16</v>
      </c>
      <c r="H5" s="28" t="s">
        <v>17</v>
      </c>
      <c r="I5" s="40" t="s">
        <v>20</v>
      </c>
      <c r="J5" s="28" t="s">
        <v>17</v>
      </c>
    </row>
    <row r="6" spans="1:10" s="2" customFormat="1" ht="34.5" customHeight="1">
      <c r="A6" s="28">
        <v>3</v>
      </c>
      <c r="B6" s="28" t="s">
        <v>12</v>
      </c>
      <c r="C6" s="28" t="s">
        <v>21</v>
      </c>
      <c r="D6" s="28" t="s">
        <v>14</v>
      </c>
      <c r="E6" s="28">
        <v>12</v>
      </c>
      <c r="F6" s="28" t="s">
        <v>22</v>
      </c>
      <c r="G6" s="28"/>
      <c r="H6" s="28" t="s">
        <v>17</v>
      </c>
      <c r="I6" s="40" t="s">
        <v>18</v>
      </c>
      <c r="J6" s="28" t="s">
        <v>17</v>
      </c>
    </row>
    <row r="7" spans="1:10" s="2" customFormat="1" ht="34.5" customHeight="1">
      <c r="A7" s="28">
        <v>4</v>
      </c>
      <c r="B7" s="28" t="s">
        <v>12</v>
      </c>
      <c r="C7" s="28" t="s">
        <v>23</v>
      </c>
      <c r="D7" s="28" t="s">
        <v>14</v>
      </c>
      <c r="E7" s="28">
        <v>12</v>
      </c>
      <c r="F7" s="28" t="s">
        <v>22</v>
      </c>
      <c r="G7" s="28"/>
      <c r="H7" s="28" t="s">
        <v>17</v>
      </c>
      <c r="I7" s="40" t="s">
        <v>20</v>
      </c>
      <c r="J7" s="28" t="s">
        <v>17</v>
      </c>
    </row>
    <row r="8" spans="1:10" s="2" customFormat="1" ht="34.5" customHeight="1">
      <c r="A8" s="28">
        <v>5</v>
      </c>
      <c r="B8" s="28" t="s">
        <v>12</v>
      </c>
      <c r="C8" s="28" t="s">
        <v>24</v>
      </c>
      <c r="D8" s="28" t="s">
        <v>14</v>
      </c>
      <c r="E8" s="28">
        <v>1</v>
      </c>
      <c r="F8" s="28" t="s">
        <v>22</v>
      </c>
      <c r="G8" s="28"/>
      <c r="H8" s="28" t="s">
        <v>25</v>
      </c>
      <c r="I8" s="40" t="s">
        <v>18</v>
      </c>
      <c r="J8" s="28" t="s">
        <v>17</v>
      </c>
    </row>
    <row r="9" spans="1:10" s="2" customFormat="1" ht="34.5" customHeight="1">
      <c r="A9" s="28">
        <v>6</v>
      </c>
      <c r="B9" s="28" t="s">
        <v>12</v>
      </c>
      <c r="C9" s="28" t="s">
        <v>26</v>
      </c>
      <c r="D9" s="28" t="s">
        <v>14</v>
      </c>
      <c r="E9" s="28">
        <v>1</v>
      </c>
      <c r="F9" s="28" t="s">
        <v>22</v>
      </c>
      <c r="G9" s="28"/>
      <c r="H9" s="28" t="s">
        <v>25</v>
      </c>
      <c r="I9" s="40" t="s">
        <v>20</v>
      </c>
      <c r="J9" s="28" t="s">
        <v>17</v>
      </c>
    </row>
    <row r="10" spans="1:10" s="2" customFormat="1" ht="34.5" customHeight="1">
      <c r="A10" s="28">
        <v>7</v>
      </c>
      <c r="B10" s="28" t="s">
        <v>12</v>
      </c>
      <c r="C10" s="28" t="s">
        <v>27</v>
      </c>
      <c r="D10" s="28" t="s">
        <v>14</v>
      </c>
      <c r="E10" s="28">
        <v>8</v>
      </c>
      <c r="F10" s="31" t="s">
        <v>15</v>
      </c>
      <c r="G10" s="28" t="s">
        <v>16</v>
      </c>
      <c r="H10" s="28" t="s">
        <v>28</v>
      </c>
      <c r="I10" s="40" t="s">
        <v>29</v>
      </c>
      <c r="J10" s="28" t="s">
        <v>28</v>
      </c>
    </row>
    <row r="11" spans="1:10" s="2" customFormat="1" ht="34.5" customHeight="1">
      <c r="A11" s="28">
        <v>8</v>
      </c>
      <c r="B11" s="28" t="s">
        <v>12</v>
      </c>
      <c r="C11" s="28" t="s">
        <v>30</v>
      </c>
      <c r="D11" s="28" t="s">
        <v>14</v>
      </c>
      <c r="E11" s="28">
        <v>8</v>
      </c>
      <c r="F11" s="31" t="s">
        <v>15</v>
      </c>
      <c r="G11" s="28" t="s">
        <v>16</v>
      </c>
      <c r="H11" s="28" t="s">
        <v>28</v>
      </c>
      <c r="I11" s="40" t="s">
        <v>31</v>
      </c>
      <c r="J11" s="28" t="s">
        <v>28</v>
      </c>
    </row>
    <row r="12" spans="1:10" s="3" customFormat="1" ht="34.5" customHeight="1">
      <c r="A12" s="28">
        <v>9</v>
      </c>
      <c r="B12" s="29" t="s">
        <v>12</v>
      </c>
      <c r="C12" s="29" t="s">
        <v>32</v>
      </c>
      <c r="D12" s="29" t="s">
        <v>14</v>
      </c>
      <c r="E12" s="29">
        <v>5</v>
      </c>
      <c r="F12" s="31" t="s">
        <v>15</v>
      </c>
      <c r="G12" s="29" t="s">
        <v>16</v>
      </c>
      <c r="H12" s="29" t="s">
        <v>28</v>
      </c>
      <c r="I12" s="41" t="s">
        <v>33</v>
      </c>
      <c r="J12" s="29" t="s">
        <v>28</v>
      </c>
    </row>
    <row r="13" spans="1:10" s="3" customFormat="1" ht="34.5" customHeight="1">
      <c r="A13" s="28">
        <v>10</v>
      </c>
      <c r="B13" s="29" t="s">
        <v>12</v>
      </c>
      <c r="C13" s="29" t="s">
        <v>34</v>
      </c>
      <c r="D13" s="29" t="s">
        <v>14</v>
      </c>
      <c r="E13" s="29">
        <v>1</v>
      </c>
      <c r="F13" s="31" t="s">
        <v>15</v>
      </c>
      <c r="G13" s="29" t="s">
        <v>16</v>
      </c>
      <c r="H13" s="29" t="s">
        <v>28</v>
      </c>
      <c r="I13" s="41" t="s">
        <v>33</v>
      </c>
      <c r="J13" s="29" t="s">
        <v>28</v>
      </c>
    </row>
    <row r="14" spans="1:10" s="3" customFormat="1" ht="34.5" customHeight="1">
      <c r="A14" s="28">
        <v>11</v>
      </c>
      <c r="B14" s="29" t="s">
        <v>12</v>
      </c>
      <c r="C14" s="29" t="s">
        <v>35</v>
      </c>
      <c r="D14" s="29" t="s">
        <v>14</v>
      </c>
      <c r="E14" s="29">
        <v>1</v>
      </c>
      <c r="F14" s="31" t="s">
        <v>15</v>
      </c>
      <c r="G14" s="29" t="s">
        <v>16</v>
      </c>
      <c r="H14" s="29" t="s">
        <v>36</v>
      </c>
      <c r="I14" s="41" t="s">
        <v>37</v>
      </c>
      <c r="J14" s="29" t="s">
        <v>28</v>
      </c>
    </row>
    <row r="15" spans="1:10" s="3" customFormat="1" ht="34.5" customHeight="1">
      <c r="A15" s="28">
        <v>12</v>
      </c>
      <c r="B15" s="29" t="s">
        <v>12</v>
      </c>
      <c r="C15" s="29" t="s">
        <v>38</v>
      </c>
      <c r="D15" s="29" t="s">
        <v>14</v>
      </c>
      <c r="E15" s="29">
        <v>1</v>
      </c>
      <c r="F15" s="31" t="s">
        <v>15</v>
      </c>
      <c r="G15" s="29" t="s">
        <v>16</v>
      </c>
      <c r="H15" s="29" t="s">
        <v>36</v>
      </c>
      <c r="I15" s="41" t="s">
        <v>39</v>
      </c>
      <c r="J15" s="29" t="s">
        <v>28</v>
      </c>
    </row>
    <row r="16" spans="1:10" s="3" customFormat="1" ht="34.5" customHeight="1">
      <c r="A16" s="28">
        <v>13</v>
      </c>
      <c r="B16" s="29" t="s">
        <v>12</v>
      </c>
      <c r="C16" s="29" t="s">
        <v>40</v>
      </c>
      <c r="D16" s="29" t="s">
        <v>14</v>
      </c>
      <c r="E16" s="29">
        <v>1</v>
      </c>
      <c r="F16" s="31" t="s">
        <v>15</v>
      </c>
      <c r="G16" s="29" t="s">
        <v>16</v>
      </c>
      <c r="H16" s="29" t="s">
        <v>28</v>
      </c>
      <c r="I16" s="41" t="s">
        <v>33</v>
      </c>
      <c r="J16" s="29" t="s">
        <v>28</v>
      </c>
    </row>
    <row r="17" spans="1:10" s="4" customFormat="1" ht="34.5" customHeight="1">
      <c r="A17" s="28">
        <v>14</v>
      </c>
      <c r="B17" s="30" t="s">
        <v>12</v>
      </c>
      <c r="C17" s="30" t="s">
        <v>41</v>
      </c>
      <c r="D17" s="30" t="s">
        <v>14</v>
      </c>
      <c r="E17" s="34">
        <v>1</v>
      </c>
      <c r="F17" s="30" t="s">
        <v>15</v>
      </c>
      <c r="G17" s="30" t="s">
        <v>42</v>
      </c>
      <c r="H17" s="30" t="s">
        <v>43</v>
      </c>
      <c r="I17" s="42" t="s">
        <v>44</v>
      </c>
      <c r="J17" s="43" t="s">
        <v>28</v>
      </c>
    </row>
    <row r="18" spans="1:10" s="4" customFormat="1" ht="34.5" customHeight="1">
      <c r="A18" s="28">
        <v>15</v>
      </c>
      <c r="B18" s="30" t="s">
        <v>12</v>
      </c>
      <c r="C18" s="30" t="s">
        <v>45</v>
      </c>
      <c r="D18" s="30" t="s">
        <v>14</v>
      </c>
      <c r="E18" s="34">
        <v>1</v>
      </c>
      <c r="F18" s="30" t="s">
        <v>15</v>
      </c>
      <c r="G18" s="30" t="s">
        <v>16</v>
      </c>
      <c r="H18" s="30" t="s">
        <v>46</v>
      </c>
      <c r="I18" s="42" t="s">
        <v>47</v>
      </c>
      <c r="J18" s="43" t="s">
        <v>48</v>
      </c>
    </row>
    <row r="19" spans="1:10" s="5" customFormat="1" ht="34.5" customHeight="1">
      <c r="A19" s="28">
        <v>16</v>
      </c>
      <c r="B19" s="28" t="s">
        <v>49</v>
      </c>
      <c r="C19" s="28" t="s">
        <v>50</v>
      </c>
      <c r="D19" s="28" t="s">
        <v>14</v>
      </c>
      <c r="E19" s="28">
        <v>13</v>
      </c>
      <c r="F19" s="31" t="s">
        <v>15</v>
      </c>
      <c r="G19" s="28" t="s">
        <v>16</v>
      </c>
      <c r="H19" s="28" t="s">
        <v>28</v>
      </c>
      <c r="I19" s="40" t="s">
        <v>51</v>
      </c>
      <c r="J19" s="28" t="s">
        <v>28</v>
      </c>
    </row>
    <row r="20" spans="1:10" s="5" customFormat="1" ht="34.5" customHeight="1">
      <c r="A20" s="28">
        <v>17</v>
      </c>
      <c r="B20" s="28" t="s">
        <v>49</v>
      </c>
      <c r="C20" s="28" t="s">
        <v>52</v>
      </c>
      <c r="D20" s="28" t="s">
        <v>14</v>
      </c>
      <c r="E20" s="28">
        <v>7</v>
      </c>
      <c r="F20" s="31" t="s">
        <v>15</v>
      </c>
      <c r="G20" s="28" t="s">
        <v>16</v>
      </c>
      <c r="H20" s="28" t="s">
        <v>28</v>
      </c>
      <c r="I20" s="40" t="s">
        <v>53</v>
      </c>
      <c r="J20" s="28" t="s">
        <v>28</v>
      </c>
    </row>
    <row r="21" spans="1:10" s="5" customFormat="1" ht="34.5" customHeight="1">
      <c r="A21" s="28">
        <v>18</v>
      </c>
      <c r="B21" s="28" t="s">
        <v>49</v>
      </c>
      <c r="C21" s="28" t="s">
        <v>54</v>
      </c>
      <c r="D21" s="28" t="s">
        <v>14</v>
      </c>
      <c r="E21" s="28">
        <v>2</v>
      </c>
      <c r="F21" s="31" t="s">
        <v>15</v>
      </c>
      <c r="G21" s="28" t="s">
        <v>16</v>
      </c>
      <c r="H21" s="28" t="s">
        <v>55</v>
      </c>
      <c r="I21" s="40" t="s">
        <v>56</v>
      </c>
      <c r="J21" s="28" t="s">
        <v>28</v>
      </c>
    </row>
    <row r="22" spans="1:10" s="6" customFormat="1" ht="34.5" customHeight="1">
      <c r="A22" s="28">
        <v>19</v>
      </c>
      <c r="B22" s="28" t="s">
        <v>49</v>
      </c>
      <c r="C22" s="28" t="s">
        <v>57</v>
      </c>
      <c r="D22" s="28" t="s">
        <v>14</v>
      </c>
      <c r="E22" s="28">
        <v>3</v>
      </c>
      <c r="F22" s="31" t="s">
        <v>15</v>
      </c>
      <c r="G22" s="28" t="s">
        <v>16</v>
      </c>
      <c r="H22" s="28" t="s">
        <v>58</v>
      </c>
      <c r="I22" s="40" t="s">
        <v>56</v>
      </c>
      <c r="J22" s="28" t="s">
        <v>28</v>
      </c>
    </row>
    <row r="23" spans="1:10" s="6" customFormat="1" ht="34.5" customHeight="1">
      <c r="A23" s="28">
        <v>20</v>
      </c>
      <c r="B23" s="28" t="s">
        <v>49</v>
      </c>
      <c r="C23" s="28" t="s">
        <v>59</v>
      </c>
      <c r="D23" s="28" t="s">
        <v>14</v>
      </c>
      <c r="E23" s="28">
        <v>3</v>
      </c>
      <c r="F23" s="31" t="s">
        <v>15</v>
      </c>
      <c r="G23" s="28" t="s">
        <v>16</v>
      </c>
      <c r="H23" s="28" t="s">
        <v>36</v>
      </c>
      <c r="I23" s="40" t="s">
        <v>56</v>
      </c>
      <c r="J23" s="28" t="s">
        <v>60</v>
      </c>
    </row>
    <row r="24" spans="1:10" s="5" customFormat="1" ht="34.5" customHeight="1">
      <c r="A24" s="28">
        <v>21</v>
      </c>
      <c r="B24" s="28" t="s">
        <v>49</v>
      </c>
      <c r="C24" s="28" t="s">
        <v>61</v>
      </c>
      <c r="D24" s="28" t="s">
        <v>14</v>
      </c>
      <c r="E24" s="28">
        <v>3</v>
      </c>
      <c r="F24" s="31" t="s">
        <v>15</v>
      </c>
      <c r="G24" s="28" t="s">
        <v>16</v>
      </c>
      <c r="H24" s="28" t="s">
        <v>62</v>
      </c>
      <c r="I24" s="40" t="s">
        <v>56</v>
      </c>
      <c r="J24" s="28" t="s">
        <v>63</v>
      </c>
    </row>
    <row r="25" spans="1:10" s="7" customFormat="1" ht="34.5" customHeight="1">
      <c r="A25" s="28">
        <v>22</v>
      </c>
      <c r="B25" s="28" t="s">
        <v>49</v>
      </c>
      <c r="C25" s="28" t="s">
        <v>64</v>
      </c>
      <c r="D25" s="28" t="s">
        <v>14</v>
      </c>
      <c r="E25" s="28">
        <v>1</v>
      </c>
      <c r="F25" s="31" t="s">
        <v>15</v>
      </c>
      <c r="G25" s="28" t="s">
        <v>16</v>
      </c>
      <c r="H25" s="28" t="s">
        <v>28</v>
      </c>
      <c r="I25" s="40" t="s">
        <v>51</v>
      </c>
      <c r="J25" s="28" t="s">
        <v>28</v>
      </c>
    </row>
    <row r="26" spans="1:10" s="7" customFormat="1" ht="34.5" customHeight="1">
      <c r="A26" s="28">
        <v>23</v>
      </c>
      <c r="B26" s="28" t="s">
        <v>49</v>
      </c>
      <c r="C26" s="28" t="s">
        <v>32</v>
      </c>
      <c r="D26" s="28" t="s">
        <v>14</v>
      </c>
      <c r="E26" s="28">
        <v>5</v>
      </c>
      <c r="F26" s="31" t="s">
        <v>15</v>
      </c>
      <c r="G26" s="28" t="s">
        <v>16</v>
      </c>
      <c r="H26" s="28" t="s">
        <v>28</v>
      </c>
      <c r="I26" s="40" t="s">
        <v>65</v>
      </c>
      <c r="J26" s="28" t="s">
        <v>28</v>
      </c>
    </row>
    <row r="27" spans="1:10" s="7" customFormat="1" ht="34.5" customHeight="1">
      <c r="A27" s="28">
        <v>24</v>
      </c>
      <c r="B27" s="28" t="s">
        <v>49</v>
      </c>
      <c r="C27" s="28" t="s">
        <v>34</v>
      </c>
      <c r="D27" s="28" t="s">
        <v>14</v>
      </c>
      <c r="E27" s="28">
        <v>5</v>
      </c>
      <c r="F27" s="31" t="s">
        <v>15</v>
      </c>
      <c r="G27" s="28" t="s">
        <v>16</v>
      </c>
      <c r="H27" s="28" t="s">
        <v>28</v>
      </c>
      <c r="I27" s="40" t="s">
        <v>65</v>
      </c>
      <c r="J27" s="28" t="s">
        <v>28</v>
      </c>
    </row>
    <row r="28" spans="1:10" s="7" customFormat="1" ht="34.5" customHeight="1">
      <c r="A28" s="28">
        <v>25</v>
      </c>
      <c r="B28" s="28" t="s">
        <v>49</v>
      </c>
      <c r="C28" s="28" t="s">
        <v>40</v>
      </c>
      <c r="D28" s="28" t="s">
        <v>14</v>
      </c>
      <c r="E28" s="28">
        <v>2</v>
      </c>
      <c r="F28" s="31" t="s">
        <v>15</v>
      </c>
      <c r="G28" s="28" t="s">
        <v>16</v>
      </c>
      <c r="H28" s="28" t="s">
        <v>66</v>
      </c>
      <c r="I28" s="40" t="s">
        <v>65</v>
      </c>
      <c r="J28" s="28" t="s">
        <v>28</v>
      </c>
    </row>
    <row r="29" spans="1:10" s="7" customFormat="1" ht="34.5" customHeight="1">
      <c r="A29" s="28">
        <v>26</v>
      </c>
      <c r="B29" s="28" t="s">
        <v>49</v>
      </c>
      <c r="C29" s="28" t="s">
        <v>67</v>
      </c>
      <c r="D29" s="28" t="s">
        <v>14</v>
      </c>
      <c r="E29" s="28">
        <v>3</v>
      </c>
      <c r="F29" s="31" t="s">
        <v>15</v>
      </c>
      <c r="G29" s="28" t="s">
        <v>16</v>
      </c>
      <c r="H29" s="28" t="s">
        <v>62</v>
      </c>
      <c r="I29" s="40" t="s">
        <v>65</v>
      </c>
      <c r="J29" s="28" t="s">
        <v>28</v>
      </c>
    </row>
    <row r="30" spans="1:10" s="7" customFormat="1" ht="34.5" customHeight="1">
      <c r="A30" s="28">
        <v>27</v>
      </c>
      <c r="B30" s="28" t="s">
        <v>49</v>
      </c>
      <c r="C30" s="28" t="s">
        <v>68</v>
      </c>
      <c r="D30" s="28" t="s">
        <v>14</v>
      </c>
      <c r="E30" s="28">
        <v>1</v>
      </c>
      <c r="F30" s="31" t="s">
        <v>15</v>
      </c>
      <c r="G30" s="28" t="s">
        <v>16</v>
      </c>
      <c r="H30" s="28" t="s">
        <v>62</v>
      </c>
      <c r="I30" s="40" t="s">
        <v>65</v>
      </c>
      <c r="J30" s="28" t="s">
        <v>28</v>
      </c>
    </row>
    <row r="31" spans="1:10" s="7" customFormat="1" ht="34.5" customHeight="1">
      <c r="A31" s="28">
        <v>28</v>
      </c>
      <c r="B31" s="28" t="s">
        <v>49</v>
      </c>
      <c r="C31" s="28" t="s">
        <v>69</v>
      </c>
      <c r="D31" s="28" t="s">
        <v>14</v>
      </c>
      <c r="E31" s="28">
        <v>1</v>
      </c>
      <c r="F31" s="31" t="s">
        <v>15</v>
      </c>
      <c r="G31" s="28" t="s">
        <v>16</v>
      </c>
      <c r="H31" s="28" t="s">
        <v>70</v>
      </c>
      <c r="I31" s="40" t="s">
        <v>65</v>
      </c>
      <c r="J31" s="28" t="s">
        <v>28</v>
      </c>
    </row>
    <row r="32" spans="1:10" s="7" customFormat="1" ht="34.5" customHeight="1">
      <c r="A32" s="28">
        <v>29</v>
      </c>
      <c r="B32" s="28" t="s">
        <v>49</v>
      </c>
      <c r="C32" s="28" t="s">
        <v>71</v>
      </c>
      <c r="D32" s="28" t="s">
        <v>14</v>
      </c>
      <c r="E32" s="28">
        <v>3</v>
      </c>
      <c r="F32" s="31" t="s">
        <v>15</v>
      </c>
      <c r="G32" s="28" t="s">
        <v>16</v>
      </c>
      <c r="H32" s="28" t="s">
        <v>72</v>
      </c>
      <c r="I32" s="40" t="s">
        <v>73</v>
      </c>
      <c r="J32" s="31" t="s">
        <v>74</v>
      </c>
    </row>
    <row r="33" spans="1:10" s="7" customFormat="1" ht="34.5" customHeight="1">
      <c r="A33" s="28">
        <v>30</v>
      </c>
      <c r="B33" s="28" t="s">
        <v>49</v>
      </c>
      <c r="C33" s="28" t="s">
        <v>13</v>
      </c>
      <c r="D33" s="28" t="s">
        <v>14</v>
      </c>
      <c r="E33" s="28">
        <v>10</v>
      </c>
      <c r="F33" s="31" t="s">
        <v>15</v>
      </c>
      <c r="G33" s="28" t="s">
        <v>16</v>
      </c>
      <c r="H33" s="28" t="s">
        <v>75</v>
      </c>
      <c r="I33" s="40" t="s">
        <v>18</v>
      </c>
      <c r="J33" s="28" t="s">
        <v>17</v>
      </c>
    </row>
    <row r="34" spans="1:10" s="6" customFormat="1" ht="34.5" customHeight="1">
      <c r="A34" s="28">
        <v>31</v>
      </c>
      <c r="B34" s="28" t="s">
        <v>49</v>
      </c>
      <c r="C34" s="28" t="s">
        <v>19</v>
      </c>
      <c r="D34" s="28" t="s">
        <v>14</v>
      </c>
      <c r="E34" s="28">
        <v>5</v>
      </c>
      <c r="F34" s="31" t="s">
        <v>15</v>
      </c>
      <c r="G34" s="28" t="s">
        <v>16</v>
      </c>
      <c r="H34" s="28" t="s">
        <v>75</v>
      </c>
      <c r="I34" s="40" t="s">
        <v>76</v>
      </c>
      <c r="J34" s="28" t="s">
        <v>17</v>
      </c>
    </row>
    <row r="35" spans="1:10" s="6" customFormat="1" ht="34.5" customHeight="1">
      <c r="A35" s="28">
        <v>32</v>
      </c>
      <c r="B35" s="28" t="s">
        <v>49</v>
      </c>
      <c r="C35" s="28" t="s">
        <v>21</v>
      </c>
      <c r="D35" s="28" t="s">
        <v>14</v>
      </c>
      <c r="E35" s="28">
        <v>10</v>
      </c>
      <c r="F35" s="28" t="s">
        <v>22</v>
      </c>
      <c r="G35" s="28"/>
      <c r="H35" s="28" t="s">
        <v>75</v>
      </c>
      <c r="I35" s="40" t="s">
        <v>18</v>
      </c>
      <c r="J35" s="28" t="s">
        <v>17</v>
      </c>
    </row>
    <row r="36" spans="1:10" s="8" customFormat="1" ht="42.75" customHeight="1">
      <c r="A36" s="28">
        <v>33</v>
      </c>
      <c r="B36" s="28" t="s">
        <v>77</v>
      </c>
      <c r="C36" s="28" t="s">
        <v>78</v>
      </c>
      <c r="D36" s="28" t="s">
        <v>14</v>
      </c>
      <c r="E36" s="28">
        <v>1</v>
      </c>
      <c r="F36" s="31" t="s">
        <v>15</v>
      </c>
      <c r="G36" s="28"/>
      <c r="H36" s="28" t="s">
        <v>28</v>
      </c>
      <c r="I36" s="40" t="s">
        <v>79</v>
      </c>
      <c r="J36" s="28" t="s">
        <v>28</v>
      </c>
    </row>
    <row r="37" spans="1:10" s="9" customFormat="1" ht="34.5" customHeight="1">
      <c r="A37" s="28">
        <v>34</v>
      </c>
      <c r="B37" s="28" t="s">
        <v>77</v>
      </c>
      <c r="C37" s="28" t="s">
        <v>61</v>
      </c>
      <c r="D37" s="28" t="s">
        <v>14</v>
      </c>
      <c r="E37" s="35">
        <v>1</v>
      </c>
      <c r="F37" s="31" t="s">
        <v>15</v>
      </c>
      <c r="G37" s="28" t="s">
        <v>16</v>
      </c>
      <c r="H37" s="28" t="s">
        <v>62</v>
      </c>
      <c r="I37" s="40" t="s">
        <v>80</v>
      </c>
      <c r="J37" s="28" t="s">
        <v>63</v>
      </c>
    </row>
    <row r="38" spans="1:10" s="9" customFormat="1" ht="34.5" customHeight="1">
      <c r="A38" s="28">
        <v>35</v>
      </c>
      <c r="B38" s="28" t="s">
        <v>77</v>
      </c>
      <c r="C38" s="28" t="s">
        <v>81</v>
      </c>
      <c r="D38" s="28" t="s">
        <v>14</v>
      </c>
      <c r="E38" s="35">
        <v>1</v>
      </c>
      <c r="F38" s="31" t="s">
        <v>15</v>
      </c>
      <c r="G38" s="28" t="s">
        <v>16</v>
      </c>
      <c r="H38" s="28" t="s">
        <v>82</v>
      </c>
      <c r="I38" s="40" t="s">
        <v>83</v>
      </c>
      <c r="J38" s="28" t="s">
        <v>63</v>
      </c>
    </row>
    <row r="39" spans="1:10" s="9" customFormat="1" ht="34.5" customHeight="1">
      <c r="A39" s="28">
        <v>36</v>
      </c>
      <c r="B39" s="28" t="s">
        <v>77</v>
      </c>
      <c r="C39" s="28" t="s">
        <v>84</v>
      </c>
      <c r="D39" s="28" t="s">
        <v>14</v>
      </c>
      <c r="E39" s="35">
        <v>10</v>
      </c>
      <c r="F39" s="31" t="s">
        <v>15</v>
      </c>
      <c r="G39" s="28" t="s">
        <v>16</v>
      </c>
      <c r="H39" s="28" t="s">
        <v>17</v>
      </c>
      <c r="I39" s="40" t="s">
        <v>85</v>
      </c>
      <c r="J39" s="28" t="s">
        <v>17</v>
      </c>
    </row>
    <row r="40" spans="1:10" s="10" customFormat="1" ht="34.5" customHeight="1">
      <c r="A40" s="28">
        <v>37</v>
      </c>
      <c r="B40" s="31" t="s">
        <v>86</v>
      </c>
      <c r="C40" s="31" t="s">
        <v>87</v>
      </c>
      <c r="D40" s="31" t="s">
        <v>14</v>
      </c>
      <c r="E40" s="31">
        <v>3</v>
      </c>
      <c r="F40" s="31" t="s">
        <v>15</v>
      </c>
      <c r="G40" s="31" t="s">
        <v>16</v>
      </c>
      <c r="H40" s="31" t="s">
        <v>28</v>
      </c>
      <c r="I40" s="44" t="s">
        <v>88</v>
      </c>
      <c r="J40" s="31" t="s">
        <v>28</v>
      </c>
    </row>
    <row r="41" spans="1:10" s="10" customFormat="1" ht="34.5" customHeight="1">
      <c r="A41" s="28">
        <v>38</v>
      </c>
      <c r="B41" s="31" t="s">
        <v>86</v>
      </c>
      <c r="C41" s="31" t="s">
        <v>89</v>
      </c>
      <c r="D41" s="31" t="s">
        <v>14</v>
      </c>
      <c r="E41" s="31">
        <v>6</v>
      </c>
      <c r="F41" s="31" t="s">
        <v>15</v>
      </c>
      <c r="G41" s="31" t="s">
        <v>16</v>
      </c>
      <c r="H41" s="31" t="s">
        <v>90</v>
      </c>
      <c r="I41" s="44" t="s">
        <v>88</v>
      </c>
      <c r="J41" s="31" t="s">
        <v>28</v>
      </c>
    </row>
    <row r="42" spans="1:10" s="10" customFormat="1" ht="34.5" customHeight="1">
      <c r="A42" s="28">
        <v>39</v>
      </c>
      <c r="B42" s="31" t="s">
        <v>86</v>
      </c>
      <c r="C42" s="31" t="s">
        <v>34</v>
      </c>
      <c r="D42" s="31" t="s">
        <v>14</v>
      </c>
      <c r="E42" s="31">
        <v>1</v>
      </c>
      <c r="F42" s="31" t="s">
        <v>15</v>
      </c>
      <c r="G42" s="31" t="s">
        <v>16</v>
      </c>
      <c r="H42" s="31" t="s">
        <v>28</v>
      </c>
      <c r="I42" s="44" t="s">
        <v>88</v>
      </c>
      <c r="J42" s="31" t="s">
        <v>28</v>
      </c>
    </row>
    <row r="43" spans="1:10" s="10" customFormat="1" ht="34.5" customHeight="1">
      <c r="A43" s="28">
        <v>40</v>
      </c>
      <c r="B43" s="31" t="s">
        <v>86</v>
      </c>
      <c r="C43" s="31" t="s">
        <v>64</v>
      </c>
      <c r="D43" s="31" t="s">
        <v>14</v>
      </c>
      <c r="E43" s="31">
        <v>2</v>
      </c>
      <c r="F43" s="31" t="s">
        <v>15</v>
      </c>
      <c r="G43" s="31" t="s">
        <v>16</v>
      </c>
      <c r="H43" s="31" t="s">
        <v>28</v>
      </c>
      <c r="I43" s="44" t="s">
        <v>88</v>
      </c>
      <c r="J43" s="31" t="s">
        <v>28</v>
      </c>
    </row>
    <row r="44" spans="1:10" s="10" customFormat="1" ht="34.5" customHeight="1">
      <c r="A44" s="28">
        <v>41</v>
      </c>
      <c r="B44" s="31" t="s">
        <v>86</v>
      </c>
      <c r="C44" s="31" t="s">
        <v>91</v>
      </c>
      <c r="D44" s="31" t="s">
        <v>14</v>
      </c>
      <c r="E44" s="31">
        <v>1</v>
      </c>
      <c r="F44" s="31" t="s">
        <v>15</v>
      </c>
      <c r="G44" s="31" t="s">
        <v>16</v>
      </c>
      <c r="H44" s="31" t="s">
        <v>92</v>
      </c>
      <c r="I44" s="44" t="s">
        <v>88</v>
      </c>
      <c r="J44" s="31" t="s">
        <v>92</v>
      </c>
    </row>
    <row r="45" spans="1:10" s="10" customFormat="1" ht="34.5" customHeight="1">
      <c r="A45" s="28">
        <v>42</v>
      </c>
      <c r="B45" s="31" t="s">
        <v>86</v>
      </c>
      <c r="C45" s="31" t="s">
        <v>93</v>
      </c>
      <c r="D45" s="31" t="s">
        <v>14</v>
      </c>
      <c r="E45" s="31">
        <v>1</v>
      </c>
      <c r="F45" s="31" t="s">
        <v>15</v>
      </c>
      <c r="G45" s="31" t="s">
        <v>16</v>
      </c>
      <c r="H45" s="31" t="s">
        <v>28</v>
      </c>
      <c r="I45" s="44" t="s">
        <v>88</v>
      </c>
      <c r="J45" s="31" t="s">
        <v>28</v>
      </c>
    </row>
    <row r="46" spans="1:10" s="10" customFormat="1" ht="39" customHeight="1">
      <c r="A46" s="28">
        <v>43</v>
      </c>
      <c r="B46" s="31" t="s">
        <v>86</v>
      </c>
      <c r="C46" s="31" t="s">
        <v>94</v>
      </c>
      <c r="D46" s="31" t="s">
        <v>14</v>
      </c>
      <c r="E46" s="31">
        <v>2</v>
      </c>
      <c r="F46" s="31" t="s">
        <v>15</v>
      </c>
      <c r="G46" s="31" t="s">
        <v>16</v>
      </c>
      <c r="H46" s="31" t="s">
        <v>95</v>
      </c>
      <c r="I46" s="44" t="s">
        <v>96</v>
      </c>
      <c r="J46" s="31" t="s">
        <v>60</v>
      </c>
    </row>
    <row r="47" spans="1:10" s="10" customFormat="1" ht="34.5" customHeight="1">
      <c r="A47" s="28">
        <v>44</v>
      </c>
      <c r="B47" s="31" t="s">
        <v>86</v>
      </c>
      <c r="C47" s="31" t="s">
        <v>97</v>
      </c>
      <c r="D47" s="31" t="s">
        <v>14</v>
      </c>
      <c r="E47" s="31">
        <v>2</v>
      </c>
      <c r="F47" s="31" t="s">
        <v>15</v>
      </c>
      <c r="G47" s="31" t="s">
        <v>16</v>
      </c>
      <c r="H47" s="31" t="s">
        <v>28</v>
      </c>
      <c r="I47" s="44" t="s">
        <v>98</v>
      </c>
      <c r="J47" s="31" t="s">
        <v>28</v>
      </c>
    </row>
    <row r="48" spans="1:10" s="10" customFormat="1" ht="34.5" customHeight="1">
      <c r="A48" s="28">
        <v>45</v>
      </c>
      <c r="B48" s="31" t="s">
        <v>86</v>
      </c>
      <c r="C48" s="31" t="s">
        <v>78</v>
      </c>
      <c r="D48" s="31" t="s">
        <v>14</v>
      </c>
      <c r="E48" s="31">
        <v>1</v>
      </c>
      <c r="F48" s="31" t="s">
        <v>15</v>
      </c>
      <c r="G48" s="31"/>
      <c r="H48" s="31" t="s">
        <v>28</v>
      </c>
      <c r="I48" s="44" t="s">
        <v>99</v>
      </c>
      <c r="J48" s="31" t="s">
        <v>28</v>
      </c>
    </row>
    <row r="49" spans="1:10" s="10" customFormat="1" ht="34.5" customHeight="1">
      <c r="A49" s="28">
        <v>46</v>
      </c>
      <c r="B49" s="31" t="s">
        <v>86</v>
      </c>
      <c r="C49" s="31" t="s">
        <v>100</v>
      </c>
      <c r="D49" s="31" t="s">
        <v>14</v>
      </c>
      <c r="E49" s="31">
        <v>1</v>
      </c>
      <c r="F49" s="31" t="s">
        <v>15</v>
      </c>
      <c r="G49" s="31" t="s">
        <v>16</v>
      </c>
      <c r="H49" s="31" t="s">
        <v>101</v>
      </c>
      <c r="I49" s="44" t="s">
        <v>102</v>
      </c>
      <c r="J49" s="31" t="s">
        <v>103</v>
      </c>
    </row>
    <row r="50" spans="1:10" s="10" customFormat="1" ht="34.5" customHeight="1">
      <c r="A50" s="28">
        <v>47</v>
      </c>
      <c r="B50" s="31" t="s">
        <v>86</v>
      </c>
      <c r="C50" s="31" t="s">
        <v>104</v>
      </c>
      <c r="D50" s="31" t="s">
        <v>14</v>
      </c>
      <c r="E50" s="31">
        <v>3</v>
      </c>
      <c r="F50" s="31" t="s">
        <v>15</v>
      </c>
      <c r="G50" s="31"/>
      <c r="H50" s="31" t="s">
        <v>101</v>
      </c>
      <c r="I50" s="44" t="s">
        <v>105</v>
      </c>
      <c r="J50" s="31" t="s">
        <v>103</v>
      </c>
    </row>
    <row r="51" spans="1:10" s="11" customFormat="1" ht="34.5" customHeight="1">
      <c r="A51" s="28">
        <v>48</v>
      </c>
      <c r="B51" s="31" t="s">
        <v>86</v>
      </c>
      <c r="C51" s="31" t="s">
        <v>106</v>
      </c>
      <c r="D51" s="31" t="s">
        <v>14</v>
      </c>
      <c r="E51" s="31">
        <v>8</v>
      </c>
      <c r="F51" s="31" t="s">
        <v>22</v>
      </c>
      <c r="G51" s="31"/>
      <c r="H51" s="31" t="s">
        <v>17</v>
      </c>
      <c r="I51" s="44" t="s">
        <v>107</v>
      </c>
      <c r="J51" s="31" t="s">
        <v>17</v>
      </c>
    </row>
    <row r="52" spans="1:10" s="11" customFormat="1" ht="34.5" customHeight="1">
      <c r="A52" s="28">
        <v>49</v>
      </c>
      <c r="B52" s="31" t="s">
        <v>86</v>
      </c>
      <c r="C52" s="31" t="s">
        <v>108</v>
      </c>
      <c r="D52" s="31" t="s">
        <v>14</v>
      </c>
      <c r="E52" s="31">
        <v>2</v>
      </c>
      <c r="F52" s="31" t="s">
        <v>22</v>
      </c>
      <c r="G52" s="31"/>
      <c r="H52" s="31" t="s">
        <v>17</v>
      </c>
      <c r="I52" s="44" t="s">
        <v>109</v>
      </c>
      <c r="J52" s="31" t="s">
        <v>17</v>
      </c>
    </row>
    <row r="53" spans="1:10" s="10" customFormat="1" ht="34.5" customHeight="1">
      <c r="A53" s="28">
        <v>50</v>
      </c>
      <c r="B53" s="31" t="s">
        <v>86</v>
      </c>
      <c r="C53" s="31" t="s">
        <v>84</v>
      </c>
      <c r="D53" s="31" t="s">
        <v>14</v>
      </c>
      <c r="E53" s="31">
        <v>11</v>
      </c>
      <c r="F53" s="31" t="s">
        <v>15</v>
      </c>
      <c r="G53" s="31" t="s">
        <v>16</v>
      </c>
      <c r="H53" s="31" t="s">
        <v>17</v>
      </c>
      <c r="I53" s="44" t="s">
        <v>110</v>
      </c>
      <c r="J53" s="31" t="s">
        <v>17</v>
      </c>
    </row>
    <row r="54" spans="1:10" s="12" customFormat="1" ht="34.5" customHeight="1">
      <c r="A54" s="28">
        <v>51</v>
      </c>
      <c r="B54" s="31" t="s">
        <v>86</v>
      </c>
      <c r="C54" s="28" t="s">
        <v>111</v>
      </c>
      <c r="D54" s="28" t="s">
        <v>14</v>
      </c>
      <c r="E54" s="28">
        <v>3</v>
      </c>
      <c r="F54" s="31" t="s">
        <v>15</v>
      </c>
      <c r="G54" s="28"/>
      <c r="H54" s="28" t="s">
        <v>112</v>
      </c>
      <c r="I54" s="40" t="s">
        <v>113</v>
      </c>
      <c r="J54" s="31" t="s">
        <v>114</v>
      </c>
    </row>
    <row r="55" spans="1:10" s="12" customFormat="1" ht="34.5" customHeight="1">
      <c r="A55" s="28">
        <v>52</v>
      </c>
      <c r="B55" s="31" t="s">
        <v>86</v>
      </c>
      <c r="C55" s="31" t="s">
        <v>115</v>
      </c>
      <c r="D55" s="28" t="s">
        <v>14</v>
      </c>
      <c r="E55" s="28">
        <v>1</v>
      </c>
      <c r="F55" s="31" t="s">
        <v>15</v>
      </c>
      <c r="G55" s="28"/>
      <c r="H55" s="28" t="s">
        <v>116</v>
      </c>
      <c r="I55" s="40" t="s">
        <v>117</v>
      </c>
      <c r="J55" s="31" t="s">
        <v>116</v>
      </c>
    </row>
    <row r="56" spans="1:10" s="10" customFormat="1" ht="34.5" customHeight="1">
      <c r="A56" s="28">
        <v>53</v>
      </c>
      <c r="B56" s="31" t="s">
        <v>86</v>
      </c>
      <c r="C56" s="31" t="s">
        <v>118</v>
      </c>
      <c r="D56" s="31" t="s">
        <v>14</v>
      </c>
      <c r="E56" s="31">
        <v>2</v>
      </c>
      <c r="F56" s="31" t="s">
        <v>15</v>
      </c>
      <c r="G56" s="31" t="s">
        <v>16</v>
      </c>
      <c r="H56" s="31" t="s">
        <v>72</v>
      </c>
      <c r="I56" s="44" t="s">
        <v>119</v>
      </c>
      <c r="J56" s="31" t="s">
        <v>74</v>
      </c>
    </row>
    <row r="57" spans="1:10" s="10" customFormat="1" ht="34.5" customHeight="1">
      <c r="A57" s="28">
        <v>54</v>
      </c>
      <c r="B57" s="31" t="s">
        <v>86</v>
      </c>
      <c r="C57" s="31" t="s">
        <v>120</v>
      </c>
      <c r="D57" s="31" t="s">
        <v>14</v>
      </c>
      <c r="E57" s="31">
        <v>3</v>
      </c>
      <c r="F57" s="31" t="s">
        <v>15</v>
      </c>
      <c r="G57" s="31" t="s">
        <v>16</v>
      </c>
      <c r="H57" s="31" t="s">
        <v>62</v>
      </c>
      <c r="I57" s="44" t="s">
        <v>80</v>
      </c>
      <c r="J57" s="31" t="s">
        <v>28</v>
      </c>
    </row>
    <row r="58" spans="1:10" s="10" customFormat="1" ht="34.5" customHeight="1">
      <c r="A58" s="28">
        <v>55</v>
      </c>
      <c r="B58" s="31" t="s">
        <v>86</v>
      </c>
      <c r="C58" s="31" t="s">
        <v>121</v>
      </c>
      <c r="D58" s="31" t="s">
        <v>14</v>
      </c>
      <c r="E58" s="31">
        <v>1</v>
      </c>
      <c r="F58" s="31" t="s">
        <v>15</v>
      </c>
      <c r="G58" s="31" t="s">
        <v>16</v>
      </c>
      <c r="H58" s="31" t="s">
        <v>62</v>
      </c>
      <c r="I58" s="44" t="s">
        <v>80</v>
      </c>
      <c r="J58" s="31" t="s">
        <v>63</v>
      </c>
    </row>
    <row r="59" spans="1:10" s="11" customFormat="1" ht="34.5" customHeight="1">
      <c r="A59" s="28">
        <v>56</v>
      </c>
      <c r="B59" s="31" t="s">
        <v>86</v>
      </c>
      <c r="C59" s="31" t="s">
        <v>122</v>
      </c>
      <c r="D59" s="31" t="s">
        <v>14</v>
      </c>
      <c r="E59" s="31">
        <v>3</v>
      </c>
      <c r="F59" s="31" t="s">
        <v>15</v>
      </c>
      <c r="G59" s="31" t="s">
        <v>16</v>
      </c>
      <c r="H59" s="31" t="s">
        <v>123</v>
      </c>
      <c r="I59" s="44" t="s">
        <v>124</v>
      </c>
      <c r="J59" s="31" t="s">
        <v>125</v>
      </c>
    </row>
    <row r="60" spans="1:10" s="13" customFormat="1" ht="34.5" customHeight="1">
      <c r="A60" s="28">
        <v>57</v>
      </c>
      <c r="B60" s="31" t="s">
        <v>86</v>
      </c>
      <c r="C60" s="31" t="s">
        <v>126</v>
      </c>
      <c r="D60" s="31" t="s">
        <v>14</v>
      </c>
      <c r="E60" s="31">
        <v>1</v>
      </c>
      <c r="F60" s="31" t="s">
        <v>22</v>
      </c>
      <c r="G60" s="31"/>
      <c r="H60" s="31" t="s">
        <v>17</v>
      </c>
      <c r="I60" s="44" t="s">
        <v>127</v>
      </c>
      <c r="J60" s="31" t="s">
        <v>17</v>
      </c>
    </row>
    <row r="61" spans="1:10" s="13" customFormat="1" ht="34.5" customHeight="1">
      <c r="A61" s="28">
        <v>58</v>
      </c>
      <c r="B61" s="31" t="s">
        <v>86</v>
      </c>
      <c r="C61" s="31" t="s">
        <v>128</v>
      </c>
      <c r="D61" s="28" t="s">
        <v>14</v>
      </c>
      <c r="E61" s="28">
        <v>1</v>
      </c>
      <c r="F61" s="31" t="s">
        <v>15</v>
      </c>
      <c r="G61" s="28" t="s">
        <v>16</v>
      </c>
      <c r="H61" s="28" t="s">
        <v>112</v>
      </c>
      <c r="I61" s="40" t="s">
        <v>129</v>
      </c>
      <c r="J61" s="31" t="s">
        <v>114</v>
      </c>
    </row>
    <row r="62" spans="1:10" s="13" customFormat="1" ht="34.5" customHeight="1">
      <c r="A62" s="28">
        <v>59</v>
      </c>
      <c r="B62" s="31" t="s">
        <v>86</v>
      </c>
      <c r="C62" s="31" t="s">
        <v>130</v>
      </c>
      <c r="D62" s="31" t="s">
        <v>14</v>
      </c>
      <c r="E62" s="31">
        <v>1</v>
      </c>
      <c r="F62" s="31" t="s">
        <v>22</v>
      </c>
      <c r="G62" s="31"/>
      <c r="H62" s="31" t="s">
        <v>62</v>
      </c>
      <c r="I62" s="44" t="s">
        <v>131</v>
      </c>
      <c r="J62" s="31" t="s">
        <v>63</v>
      </c>
    </row>
    <row r="63" spans="1:10" s="14" customFormat="1" ht="34.5" customHeight="1">
      <c r="A63" s="28">
        <v>60</v>
      </c>
      <c r="B63" s="32" t="s">
        <v>132</v>
      </c>
      <c r="C63" s="32" t="s">
        <v>133</v>
      </c>
      <c r="D63" s="32" t="s">
        <v>14</v>
      </c>
      <c r="E63" s="32">
        <v>1</v>
      </c>
      <c r="F63" s="31" t="s">
        <v>15</v>
      </c>
      <c r="G63" s="32" t="s">
        <v>16</v>
      </c>
      <c r="H63" s="36" t="s">
        <v>28</v>
      </c>
      <c r="I63" s="45" t="s">
        <v>134</v>
      </c>
      <c r="J63" s="32" t="s">
        <v>28</v>
      </c>
    </row>
    <row r="64" spans="1:10" s="15" customFormat="1" ht="34.5" customHeight="1">
      <c r="A64" s="28">
        <v>61</v>
      </c>
      <c r="B64" s="33" t="s">
        <v>132</v>
      </c>
      <c r="C64" s="33" t="s">
        <v>135</v>
      </c>
      <c r="D64" s="33" t="s">
        <v>14</v>
      </c>
      <c r="E64" s="33">
        <v>1</v>
      </c>
      <c r="F64" s="31" t="s">
        <v>15</v>
      </c>
      <c r="G64" s="33" t="s">
        <v>16</v>
      </c>
      <c r="H64" s="37" t="s">
        <v>28</v>
      </c>
      <c r="I64" s="46" t="s">
        <v>134</v>
      </c>
      <c r="J64" s="33" t="s">
        <v>28</v>
      </c>
    </row>
    <row r="65" spans="1:10" s="15" customFormat="1" ht="34.5" customHeight="1">
      <c r="A65" s="28">
        <v>62</v>
      </c>
      <c r="B65" s="33" t="s">
        <v>132</v>
      </c>
      <c r="C65" s="33" t="s">
        <v>136</v>
      </c>
      <c r="D65" s="33" t="s">
        <v>14</v>
      </c>
      <c r="E65" s="33">
        <v>1</v>
      </c>
      <c r="F65" s="31" t="s">
        <v>15</v>
      </c>
      <c r="G65" s="33" t="s">
        <v>16</v>
      </c>
      <c r="H65" s="29" t="s">
        <v>137</v>
      </c>
      <c r="I65" s="46" t="s">
        <v>134</v>
      </c>
      <c r="J65" s="33" t="s">
        <v>138</v>
      </c>
    </row>
    <row r="66" spans="1:10" s="15" customFormat="1" ht="34.5" customHeight="1">
      <c r="A66" s="28">
        <v>63</v>
      </c>
      <c r="B66" s="33" t="s">
        <v>132</v>
      </c>
      <c r="C66" s="33" t="s">
        <v>139</v>
      </c>
      <c r="D66" s="33" t="s">
        <v>14</v>
      </c>
      <c r="E66" s="33">
        <v>1</v>
      </c>
      <c r="F66" s="31" t="s">
        <v>15</v>
      </c>
      <c r="G66" s="33" t="s">
        <v>16</v>
      </c>
      <c r="H66" s="37" t="s">
        <v>28</v>
      </c>
      <c r="I66" s="46" t="s">
        <v>134</v>
      </c>
      <c r="J66" s="33" t="s">
        <v>28</v>
      </c>
    </row>
    <row r="67" spans="1:10" s="16" customFormat="1" ht="34.5" customHeight="1">
      <c r="A67" s="28">
        <v>64</v>
      </c>
      <c r="B67" s="33" t="s">
        <v>132</v>
      </c>
      <c r="C67" s="33" t="s">
        <v>120</v>
      </c>
      <c r="D67" s="33" t="s">
        <v>14</v>
      </c>
      <c r="E67" s="33">
        <v>1</v>
      </c>
      <c r="F67" s="31" t="s">
        <v>15</v>
      </c>
      <c r="G67" s="33" t="s">
        <v>16</v>
      </c>
      <c r="H67" s="37" t="s">
        <v>62</v>
      </c>
      <c r="I67" s="47" t="s">
        <v>65</v>
      </c>
      <c r="J67" s="33" t="s">
        <v>63</v>
      </c>
    </row>
    <row r="68" spans="1:10" s="16" customFormat="1" ht="34.5" customHeight="1">
      <c r="A68" s="28">
        <v>65</v>
      </c>
      <c r="B68" s="33" t="s">
        <v>132</v>
      </c>
      <c r="C68" s="33" t="s">
        <v>140</v>
      </c>
      <c r="D68" s="33" t="s">
        <v>14</v>
      </c>
      <c r="E68" s="33">
        <v>1</v>
      </c>
      <c r="F68" s="31" t="s">
        <v>15</v>
      </c>
      <c r="G68" s="33"/>
      <c r="H68" s="37" t="s">
        <v>62</v>
      </c>
      <c r="I68" s="46" t="s">
        <v>134</v>
      </c>
      <c r="J68" s="33" t="s">
        <v>63</v>
      </c>
    </row>
    <row r="69" spans="1:10" s="16" customFormat="1" ht="34.5" customHeight="1">
      <c r="A69" s="28">
        <v>66</v>
      </c>
      <c r="B69" s="33" t="s">
        <v>132</v>
      </c>
      <c r="C69" s="33" t="s">
        <v>141</v>
      </c>
      <c r="D69" s="33" t="s">
        <v>14</v>
      </c>
      <c r="E69" s="33">
        <v>1</v>
      </c>
      <c r="F69" s="31" t="s">
        <v>15</v>
      </c>
      <c r="G69" s="33"/>
      <c r="H69" s="37" t="s">
        <v>62</v>
      </c>
      <c r="I69" s="46" t="s">
        <v>134</v>
      </c>
      <c r="J69" s="33" t="s">
        <v>63</v>
      </c>
    </row>
    <row r="70" spans="1:10" s="16" customFormat="1" ht="34.5" customHeight="1">
      <c r="A70" s="28">
        <v>67</v>
      </c>
      <c r="B70" s="33" t="s">
        <v>132</v>
      </c>
      <c r="C70" s="33" t="s">
        <v>142</v>
      </c>
      <c r="D70" s="33" t="s">
        <v>14</v>
      </c>
      <c r="E70" s="33">
        <v>1</v>
      </c>
      <c r="F70" s="31" t="s">
        <v>15</v>
      </c>
      <c r="G70" s="33" t="s">
        <v>16</v>
      </c>
      <c r="H70" s="37" t="s">
        <v>72</v>
      </c>
      <c r="I70" s="47" t="s">
        <v>143</v>
      </c>
      <c r="J70" s="31" t="s">
        <v>74</v>
      </c>
    </row>
    <row r="71" spans="1:10" s="16" customFormat="1" ht="34.5" customHeight="1">
      <c r="A71" s="28">
        <v>68</v>
      </c>
      <c r="B71" s="33" t="s">
        <v>132</v>
      </c>
      <c r="C71" s="33" t="s">
        <v>144</v>
      </c>
      <c r="D71" s="33" t="s">
        <v>14</v>
      </c>
      <c r="E71" s="33">
        <v>3</v>
      </c>
      <c r="F71" s="33" t="s">
        <v>22</v>
      </c>
      <c r="G71" s="33"/>
      <c r="H71" s="33" t="s">
        <v>145</v>
      </c>
      <c r="I71" s="48" t="s">
        <v>146</v>
      </c>
      <c r="J71" s="33" t="s">
        <v>17</v>
      </c>
    </row>
    <row r="72" spans="1:10" s="17" customFormat="1" ht="34.5" customHeight="1">
      <c r="A72" s="28">
        <v>69</v>
      </c>
      <c r="B72" s="32" t="s">
        <v>132</v>
      </c>
      <c r="C72" s="32" t="s">
        <v>147</v>
      </c>
      <c r="D72" s="32" t="s">
        <v>14</v>
      </c>
      <c r="E72" s="32">
        <v>2</v>
      </c>
      <c r="F72" s="32" t="s">
        <v>22</v>
      </c>
      <c r="G72" s="32"/>
      <c r="H72" s="32" t="s">
        <v>145</v>
      </c>
      <c r="I72" s="49" t="s">
        <v>148</v>
      </c>
      <c r="J72" s="32" t="s">
        <v>17</v>
      </c>
    </row>
    <row r="73" spans="1:10" s="18" customFormat="1" ht="34.5" customHeight="1">
      <c r="A73" s="28">
        <v>70</v>
      </c>
      <c r="B73" s="31" t="s">
        <v>149</v>
      </c>
      <c r="C73" s="31" t="s">
        <v>150</v>
      </c>
      <c r="D73" s="31" t="s">
        <v>14</v>
      </c>
      <c r="E73" s="31">
        <v>1</v>
      </c>
      <c r="F73" s="31" t="s">
        <v>15</v>
      </c>
      <c r="G73" s="31" t="s">
        <v>16</v>
      </c>
      <c r="H73" s="28" t="s">
        <v>151</v>
      </c>
      <c r="I73" s="44" t="s">
        <v>152</v>
      </c>
      <c r="J73" s="28" t="s">
        <v>48</v>
      </c>
    </row>
    <row r="74" spans="1:10" s="19" customFormat="1" ht="72.75" customHeight="1">
      <c r="A74" s="28">
        <v>71</v>
      </c>
      <c r="B74" s="31" t="s">
        <v>149</v>
      </c>
      <c r="C74" s="31" t="s">
        <v>153</v>
      </c>
      <c r="D74" s="31" t="s">
        <v>14</v>
      </c>
      <c r="E74" s="31">
        <v>1</v>
      </c>
      <c r="F74" s="31" t="s">
        <v>15</v>
      </c>
      <c r="G74" s="31" t="s">
        <v>16</v>
      </c>
      <c r="H74" s="28" t="s">
        <v>154</v>
      </c>
      <c r="I74" s="44" t="s">
        <v>155</v>
      </c>
      <c r="J74" s="36" t="s">
        <v>156</v>
      </c>
    </row>
    <row r="75" spans="1:10" s="9" customFormat="1" ht="34.5" customHeight="1">
      <c r="A75" s="28">
        <v>72</v>
      </c>
      <c r="B75" s="28" t="s">
        <v>157</v>
      </c>
      <c r="C75" s="32" t="s">
        <v>144</v>
      </c>
      <c r="D75" s="28" t="s">
        <v>14</v>
      </c>
      <c r="E75" s="28">
        <v>1</v>
      </c>
      <c r="F75" s="31" t="s">
        <v>22</v>
      </c>
      <c r="G75" s="28"/>
      <c r="H75" s="28" t="s">
        <v>17</v>
      </c>
      <c r="I75" s="40" t="s">
        <v>158</v>
      </c>
      <c r="J75" s="28" t="s">
        <v>17</v>
      </c>
    </row>
    <row r="76" spans="1:10" s="9" customFormat="1" ht="34.5" customHeight="1">
      <c r="A76" s="28">
        <v>73</v>
      </c>
      <c r="B76" s="28" t="s">
        <v>159</v>
      </c>
      <c r="C76" s="28" t="s">
        <v>160</v>
      </c>
      <c r="D76" s="28" t="s">
        <v>14</v>
      </c>
      <c r="E76" s="28">
        <v>2</v>
      </c>
      <c r="F76" s="31" t="s">
        <v>15</v>
      </c>
      <c r="G76" s="28"/>
      <c r="H76" s="28" t="s">
        <v>28</v>
      </c>
      <c r="I76" s="40" t="s">
        <v>161</v>
      </c>
      <c r="J76" s="28" t="s">
        <v>28</v>
      </c>
    </row>
    <row r="77" spans="1:10" s="8" customFormat="1" ht="34.5" customHeight="1">
      <c r="A77" s="28">
        <v>74</v>
      </c>
      <c r="B77" s="28" t="s">
        <v>159</v>
      </c>
      <c r="C77" s="28" t="s">
        <v>162</v>
      </c>
      <c r="D77" s="28" t="s">
        <v>14</v>
      </c>
      <c r="E77" s="28">
        <v>3</v>
      </c>
      <c r="F77" s="31" t="s">
        <v>22</v>
      </c>
      <c r="G77" s="28"/>
      <c r="H77" s="28" t="s">
        <v>28</v>
      </c>
      <c r="I77" s="40" t="s">
        <v>163</v>
      </c>
      <c r="J77" s="28" t="s">
        <v>28</v>
      </c>
    </row>
    <row r="78" spans="1:10" ht="34.5" customHeight="1">
      <c r="A78" s="34" t="s">
        <v>164</v>
      </c>
      <c r="B78" s="34"/>
      <c r="C78" s="34"/>
      <c r="D78" s="34"/>
      <c r="E78" s="34">
        <f>SUM(E4:E77)</f>
        <v>238</v>
      </c>
      <c r="F78" s="34"/>
      <c r="G78" s="34"/>
      <c r="H78" s="34"/>
      <c r="I78" s="47"/>
      <c r="J78" s="34"/>
    </row>
  </sheetData>
  <sheetProtection selectLockedCells="1" selectUnlockedCells="1"/>
  <mergeCells count="2">
    <mergeCell ref="A1:B1"/>
    <mergeCell ref="A2:J2"/>
  </mergeCells>
  <printOptions horizontalCentered="1"/>
  <pageMargins left="0.393700787401575" right="0.393700787401575" top="0.590551181102362" bottom="0.39370078740157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毛友南</dc:creator>
  <cp:keywords/>
  <dc:description/>
  <cp:lastModifiedBy>刘伟美</cp:lastModifiedBy>
  <cp:lastPrinted>2020-06-29T17:43:00Z</cp:lastPrinted>
  <dcterms:created xsi:type="dcterms:W3CDTF">2014-03-29T09:05:00Z</dcterms:created>
  <dcterms:modified xsi:type="dcterms:W3CDTF">2022-02-18T15:05:54Z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